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<sst xmlns="http://schemas.openxmlformats.org/spreadsheetml/2006/main" count="92" uniqueCount="66">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</sst>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2.3280000000000003</v>
      </c>
      <c r="D8" s="15">
        <v>2.3040000000000003</v>
      </c>
      <c r="E8" s="15">
        <v>2.2800000000000002</v>
      </c>
      <c r="F8" s="15">
        <v>2.3520000000000003</v>
      </c>
      <c r="G8" s="15">
        <v>2.3280000000000003</v>
      </c>
      <c r="H8" s="15">
        <v>2.3520000000000003</v>
      </c>
      <c r="I8" s="15">
        <v>2.3040000000000003</v>
      </c>
      <c r="J8" s="15">
        <v>2.3040000000000003</v>
      </c>
      <c r="K8" s="15">
        <v>2.2560000000000002</v>
      </c>
      <c r="L8" s="16">
        <v>2.2080000000000002</v>
      </c>
      <c r="M8" s="16">
        <v>2.2560000000000002</v>
      </c>
      <c r="N8" s="16">
        <v>2.2080000000000002</v>
      </c>
      <c r="O8" s="16">
        <v>2.3040000000000003</v>
      </c>
      <c r="P8" s="16">
        <v>2.2080000000000002</v>
      </c>
      <c r="Q8" s="16">
        <v>2.2080000000000002</v>
      </c>
      <c r="R8" s="16">
        <v>2.2320000000000002</v>
      </c>
      <c r="S8" s="16">
        <v>2.2560000000000002</v>
      </c>
      <c r="T8" s="16">
        <v>2.2080000000000002</v>
      </c>
      <c r="U8" s="16">
        <v>2.2320000000000002</v>
      </c>
      <c r="V8" s="16">
        <v>2.2320000000000002</v>
      </c>
      <c r="W8" s="16">
        <v>2.2800000000000002</v>
      </c>
      <c r="X8" s="16">
        <v>2.2320000000000002</v>
      </c>
      <c r="Y8" s="16">
        <v>2.2320000000000002</v>
      </c>
      <c r="Z8" s="55">
        <v>2.2560000000000002</v>
      </c>
      <c r="AA8" s="23">
        <v>54.36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191.1</v>
      </c>
      <c r="D13" s="15">
        <v>189</v>
      </c>
      <c r="E13" s="15">
        <v>191.1</v>
      </c>
      <c r="F13" s="15">
        <v>190.05</v>
      </c>
      <c r="G13" s="15">
        <v>192.15</v>
      </c>
      <c r="H13" s="15">
        <v>190.05</v>
      </c>
      <c r="I13" s="15">
        <v>190.05</v>
      </c>
      <c r="J13" s="15">
        <v>202.65</v>
      </c>
      <c r="K13" s="15">
        <v>190.05</v>
      </c>
      <c r="L13" s="16">
        <v>195.3</v>
      </c>
      <c r="M13" s="16">
        <v>205.8</v>
      </c>
      <c r="N13" s="16">
        <v>205.8</v>
      </c>
      <c r="O13" s="16">
        <v>200.55</v>
      </c>
      <c r="P13" s="16">
        <v>189</v>
      </c>
      <c r="Q13" s="16">
        <v>195.3</v>
      </c>
      <c r="R13" s="16">
        <v>201.6</v>
      </c>
      <c r="S13" s="16">
        <v>199.5</v>
      </c>
      <c r="T13" s="16">
        <v>192.15</v>
      </c>
      <c r="U13" s="16">
        <v>195.3</v>
      </c>
      <c r="V13" s="16">
        <v>187.95000000000002</v>
      </c>
      <c r="W13" s="16">
        <v>192.15</v>
      </c>
      <c r="X13" s="16">
        <v>184.8</v>
      </c>
      <c r="Y13" s="16">
        <v>185.85</v>
      </c>
      <c r="Z13" s="55">
        <v>190.05</v>
      </c>
      <c r="AA13" s="65">
        <v>4647.3000000000011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50.4</v>
      </c>
      <c r="D15" s="15">
        <v>17.850000000000001</v>
      </c>
      <c r="E15" s="15">
        <v>31.5</v>
      </c>
      <c r="F15" s="15">
        <v>28.35</v>
      </c>
      <c r="G15" s="15">
        <v>43.050000000000004</v>
      </c>
      <c r="H15" s="15">
        <v>24.150000000000002</v>
      </c>
      <c r="I15" s="15">
        <v>44.1</v>
      </c>
      <c r="J15" s="15">
        <v>36.75</v>
      </c>
      <c r="K15" s="15">
        <v>50.4</v>
      </c>
      <c r="L15" s="16">
        <v>17.850000000000001</v>
      </c>
      <c r="M15" s="16">
        <v>44.1</v>
      </c>
      <c r="N15" s="16">
        <v>17.850000000000001</v>
      </c>
      <c r="O15" s="16">
        <v>40.950000000000003</v>
      </c>
      <c r="P15" s="16">
        <v>18.900000000000002</v>
      </c>
      <c r="Q15" s="16">
        <v>42</v>
      </c>
      <c r="R15" s="16">
        <v>23.1</v>
      </c>
      <c r="S15" s="16">
        <v>47.25</v>
      </c>
      <c r="T15" s="16">
        <v>17.850000000000001</v>
      </c>
      <c r="U15" s="16">
        <v>51.45</v>
      </c>
      <c r="V15" s="16">
        <v>37.800000000000004</v>
      </c>
      <c r="W15" s="16">
        <v>24.150000000000002</v>
      </c>
      <c r="X15" s="16">
        <v>28.35</v>
      </c>
      <c r="Y15" s="16">
        <v>22.05</v>
      </c>
      <c r="Z15" s="55">
        <v>9.4500000000000011</v>
      </c>
      <c r="AA15" s="65">
        <v>769.65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623</v>
      </c>
      <c r="D17" s="15">
        <v>737.80000000000007</v>
      </c>
      <c r="E17" s="15">
        <v>716.80000000000007</v>
      </c>
      <c r="F17" s="15">
        <v>603.4</v>
      </c>
      <c r="G17" s="15">
        <v>553</v>
      </c>
      <c r="H17" s="15">
        <v>565.6</v>
      </c>
      <c r="I17" s="15">
        <v>564.20000000000005</v>
      </c>
      <c r="J17" s="15">
        <v>708.4</v>
      </c>
      <c r="K17" s="15">
        <v>466.2</v>
      </c>
      <c r="L17" s="16">
        <v>511</v>
      </c>
      <c r="M17" s="16">
        <v>583.80000000000007</v>
      </c>
      <c r="N17" s="16">
        <v>585.20000000000005</v>
      </c>
      <c r="O17" s="16">
        <v>844.2</v>
      </c>
      <c r="P17" s="16">
        <v>557.20000000000005</v>
      </c>
      <c r="Q17" s="16">
        <v>512.4</v>
      </c>
      <c r="R17" s="16">
        <v>625.80000000000007</v>
      </c>
      <c r="S17" s="16">
        <v>553</v>
      </c>
      <c r="T17" s="16">
        <v>576.80000000000007</v>
      </c>
      <c r="U17" s="16">
        <v>788.2</v>
      </c>
      <c r="V17" s="16">
        <v>630</v>
      </c>
      <c r="W17" s="16">
        <v>743.4</v>
      </c>
      <c r="X17" s="16">
        <v>575.4</v>
      </c>
      <c r="Y17" s="16">
        <v>473.2</v>
      </c>
      <c r="Z17" s="55">
        <v>445.2</v>
      </c>
      <c r="AA17" s="65">
        <v>14543.199999999999</v>
      </c>
    </row>
    <row r="18" spans="1:27" x14ac:dyDescent="0.2">
      <c r="A18" s="7"/>
      <c r="B18" s="8" t="s">
        <v>47</v>
      </c>
      <c r="C18" s="14">
        <v>190.08</v>
      </c>
      <c r="D18" s="15">
        <v>187.20000000000002</v>
      </c>
      <c r="E18" s="15">
        <v>190.08</v>
      </c>
      <c r="F18" s="15">
        <v>187.20000000000002</v>
      </c>
      <c r="G18" s="15">
        <v>191.04</v>
      </c>
      <c r="H18" s="15">
        <v>189.12</v>
      </c>
      <c r="I18" s="15">
        <v>187.20000000000002</v>
      </c>
      <c r="J18" s="15">
        <v>201.6</v>
      </c>
      <c r="K18" s="15">
        <v>188.16</v>
      </c>
      <c r="L18" s="16">
        <v>193.92000000000002</v>
      </c>
      <c r="M18" s="16">
        <v>204.48000000000002</v>
      </c>
      <c r="N18" s="16">
        <v>203.52</v>
      </c>
      <c r="O18" s="16">
        <v>199.68</v>
      </c>
      <c r="P18" s="16">
        <v>187.20000000000002</v>
      </c>
      <c r="Q18" s="16">
        <v>193.92000000000002</v>
      </c>
      <c r="R18" s="16">
        <v>200.64000000000001</v>
      </c>
      <c r="S18" s="16">
        <v>197.76</v>
      </c>
      <c r="T18" s="16">
        <v>191.04</v>
      </c>
      <c r="U18" s="16">
        <v>192.96</v>
      </c>
      <c r="V18" s="16">
        <v>186.24</v>
      </c>
      <c r="W18" s="16">
        <v>191.04</v>
      </c>
      <c r="X18" s="16">
        <v>183.36</v>
      </c>
      <c r="Y18" s="16">
        <v>183.36</v>
      </c>
      <c r="Z18" s="55">
        <v>189.12</v>
      </c>
      <c r="AA18" s="65">
        <v>4609.9199999999983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48.96</v>
      </c>
      <c r="D20" s="15">
        <v>15.36</v>
      </c>
      <c r="E20" s="15">
        <v>27.84</v>
      </c>
      <c r="F20" s="15">
        <v>27.84</v>
      </c>
      <c r="G20" s="15">
        <v>41.28</v>
      </c>
      <c r="H20" s="15">
        <v>24</v>
      </c>
      <c r="I20" s="15">
        <v>44.160000000000004</v>
      </c>
      <c r="J20" s="15">
        <v>35.520000000000003</v>
      </c>
      <c r="K20" s="15">
        <v>49.92</v>
      </c>
      <c r="L20" s="16">
        <v>16.32</v>
      </c>
      <c r="M20" s="16">
        <v>44.160000000000004</v>
      </c>
      <c r="N20" s="16">
        <v>16.32</v>
      </c>
      <c r="O20" s="16">
        <v>38.4</v>
      </c>
      <c r="P20" s="16">
        <v>16.32</v>
      </c>
      <c r="Q20" s="16">
        <v>41.28</v>
      </c>
      <c r="R20" s="16">
        <v>20.16</v>
      </c>
      <c r="S20" s="16">
        <v>45.12</v>
      </c>
      <c r="T20" s="16">
        <v>14.4</v>
      </c>
      <c r="U20" s="16">
        <v>48.96</v>
      </c>
      <c r="V20" s="16">
        <v>35.520000000000003</v>
      </c>
      <c r="W20" s="16">
        <v>21.12</v>
      </c>
      <c r="X20" s="16">
        <v>26.88</v>
      </c>
      <c r="Y20" s="16">
        <v>19.2</v>
      </c>
      <c r="Z20" s="55">
        <v>6.72</v>
      </c>
      <c r="AA20" s="65">
        <v>725.76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51.36</v>
      </c>
      <c r="D22" s="15">
        <v>49.44</v>
      </c>
      <c r="E22" s="15">
        <v>47.04</v>
      </c>
      <c r="F22" s="15">
        <v>49.44</v>
      </c>
      <c r="G22" s="15">
        <v>49.92</v>
      </c>
      <c r="H22" s="15">
        <v>47.52</v>
      </c>
      <c r="I22" s="15">
        <v>50.4</v>
      </c>
      <c r="J22" s="15">
        <v>50.88</v>
      </c>
      <c r="K22" s="15">
        <v>48</v>
      </c>
      <c r="L22" s="16">
        <v>47.52</v>
      </c>
      <c r="M22" s="16">
        <v>52.32</v>
      </c>
      <c r="N22" s="16">
        <v>53.76</v>
      </c>
      <c r="O22" s="16">
        <v>53.28</v>
      </c>
      <c r="P22" s="16">
        <v>50.4</v>
      </c>
      <c r="Q22" s="16">
        <v>47.52</v>
      </c>
      <c r="R22" s="16">
        <v>50.88</v>
      </c>
      <c r="S22" s="16">
        <v>52.32</v>
      </c>
      <c r="T22" s="16">
        <v>46.08</v>
      </c>
      <c r="U22" s="16">
        <v>50.88</v>
      </c>
      <c r="V22" s="16">
        <v>48.480000000000004</v>
      </c>
      <c r="W22" s="16">
        <v>48.480000000000004</v>
      </c>
      <c r="X22" s="16">
        <v>48</v>
      </c>
      <c r="Y22" s="16">
        <v>48.96</v>
      </c>
      <c r="Z22" s="55">
        <v>48.480000000000004</v>
      </c>
      <c r="AA22" s="65">
        <v>1191.3599999999999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112.56</v>
      </c>
      <c r="D24" s="15">
        <v>113.76</v>
      </c>
      <c r="E24" s="15">
        <v>117.12</v>
      </c>
      <c r="F24" s="15">
        <v>112.32000000000001</v>
      </c>
      <c r="G24" s="15">
        <v>115.44</v>
      </c>
      <c r="H24" s="15">
        <v>115.92</v>
      </c>
      <c r="I24" s="15">
        <v>110.4</v>
      </c>
      <c r="J24" s="15">
        <v>123.60000000000001</v>
      </c>
      <c r="K24" s="15">
        <v>117.84</v>
      </c>
      <c r="L24" s="16">
        <v>123.60000000000001</v>
      </c>
      <c r="M24" s="16">
        <v>128.88</v>
      </c>
      <c r="N24" s="16">
        <v>126.72</v>
      </c>
      <c r="O24" s="16">
        <v>121.44</v>
      </c>
      <c r="P24" s="16">
        <v>113.52</v>
      </c>
      <c r="Q24" s="16">
        <v>122.4</v>
      </c>
      <c r="R24" s="16">
        <v>125.28</v>
      </c>
      <c r="S24" s="16">
        <v>120.48</v>
      </c>
      <c r="T24" s="16">
        <v>120.72</v>
      </c>
      <c r="U24" s="16">
        <v>114.48</v>
      </c>
      <c r="V24" s="16">
        <v>111.60000000000001</v>
      </c>
      <c r="W24" s="16">
        <v>116.64</v>
      </c>
      <c r="X24" s="16">
        <v>111.60000000000001</v>
      </c>
      <c r="Y24" s="16">
        <v>111.60000000000001</v>
      </c>
      <c r="Z24" s="55">
        <v>115.92</v>
      </c>
      <c r="AA24" s="65">
        <v>2823.8399999999997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22.8</v>
      </c>
      <c r="D28" s="15">
        <v>22.2</v>
      </c>
      <c r="E28" s="15">
        <v>22.68</v>
      </c>
      <c r="F28" s="15">
        <v>23.400000000000002</v>
      </c>
      <c r="G28" s="15">
        <v>23.04</v>
      </c>
      <c r="H28" s="15">
        <v>22.92</v>
      </c>
      <c r="I28" s="15">
        <v>24.48</v>
      </c>
      <c r="J28" s="15">
        <v>24</v>
      </c>
      <c r="K28" s="15">
        <v>20.28</v>
      </c>
      <c r="L28" s="16">
        <v>20.28</v>
      </c>
      <c r="M28" s="16">
        <v>21</v>
      </c>
      <c r="N28" s="16">
        <v>21.36</v>
      </c>
      <c r="O28" s="16">
        <v>22.68</v>
      </c>
      <c r="P28" s="16">
        <v>21.240000000000002</v>
      </c>
      <c r="Q28" s="16">
        <v>21.12</v>
      </c>
      <c r="R28" s="16">
        <v>22.32</v>
      </c>
      <c r="S28" s="16">
        <v>22.32</v>
      </c>
      <c r="T28" s="16">
        <v>21.84</v>
      </c>
      <c r="U28" s="16">
        <v>25.44</v>
      </c>
      <c r="V28" s="16">
        <v>24.12</v>
      </c>
      <c r="W28" s="16">
        <v>23.28</v>
      </c>
      <c r="X28" s="16">
        <v>21.36</v>
      </c>
      <c r="Y28" s="16">
        <v>21.240000000000002</v>
      </c>
      <c r="Z28" s="55">
        <v>21.84</v>
      </c>
      <c r="AA28" s="65">
        <v>537.24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1.2</v>
      </c>
      <c r="D31" s="15">
        <v>1.2</v>
      </c>
      <c r="E31" s="15">
        <v>0.96</v>
      </c>
      <c r="F31" s="15">
        <v>1.2</v>
      </c>
      <c r="G31" s="15">
        <v>1.2</v>
      </c>
      <c r="H31" s="15">
        <v>0.96</v>
      </c>
      <c r="I31" s="15">
        <v>1.2</v>
      </c>
      <c r="J31" s="15">
        <v>1.2</v>
      </c>
      <c r="K31" s="15">
        <v>0.96</v>
      </c>
      <c r="L31" s="16">
        <v>0.96</v>
      </c>
      <c r="M31" s="16">
        <v>0.96</v>
      </c>
      <c r="N31" s="16">
        <v>1.2</v>
      </c>
      <c r="O31" s="16">
        <v>1.2</v>
      </c>
      <c r="P31" s="16">
        <v>1.2</v>
      </c>
      <c r="Q31" s="16">
        <v>0.96</v>
      </c>
      <c r="R31" s="16">
        <v>0.96</v>
      </c>
      <c r="S31" s="16">
        <v>1.2</v>
      </c>
      <c r="T31" s="16">
        <v>0.96</v>
      </c>
      <c r="U31" s="16">
        <v>1.2</v>
      </c>
      <c r="V31" s="16">
        <v>0.96</v>
      </c>
      <c r="W31" s="16">
        <v>0.96</v>
      </c>
      <c r="X31" s="16">
        <v>0.96</v>
      </c>
      <c r="Y31" s="16">
        <v>0.96</v>
      </c>
      <c r="Z31" s="55">
        <v>1.2</v>
      </c>
      <c r="AA31" s="65">
        <v>25.92</v>
      </c>
    </row>
    <row r="32" spans="1:27" x14ac:dyDescent="0.2">
      <c r="A32" s="7"/>
      <c r="B32" s="8" t="s">
        <v>61</v>
      </c>
      <c r="C32" s="14">
        <v>46.800000000000004</v>
      </c>
      <c r="D32" s="15">
        <v>12.96</v>
      </c>
      <c r="E32" s="15">
        <v>26.400000000000002</v>
      </c>
      <c r="F32" s="15">
        <v>23.52</v>
      </c>
      <c r="G32" s="15">
        <v>38.64</v>
      </c>
      <c r="H32" s="15">
        <v>19.2</v>
      </c>
      <c r="I32" s="15">
        <v>39.840000000000003</v>
      </c>
      <c r="J32" s="15">
        <v>32.64</v>
      </c>
      <c r="K32" s="15">
        <v>46.800000000000004</v>
      </c>
      <c r="L32" s="16">
        <v>12.72</v>
      </c>
      <c r="M32" s="16">
        <v>41.28</v>
      </c>
      <c r="N32" s="16">
        <v>12.72</v>
      </c>
      <c r="O32" s="16">
        <v>36.480000000000004</v>
      </c>
      <c r="P32" s="16">
        <v>13.44</v>
      </c>
      <c r="Q32" s="16">
        <v>38.160000000000004</v>
      </c>
      <c r="R32" s="16">
        <v>17.28</v>
      </c>
      <c r="S32" s="16">
        <v>42.480000000000004</v>
      </c>
      <c r="T32" s="16">
        <v>11.28</v>
      </c>
      <c r="U32" s="16">
        <v>45.84</v>
      </c>
      <c r="V32" s="16">
        <v>33.119999999999997</v>
      </c>
      <c r="W32" s="16">
        <v>18</v>
      </c>
      <c r="X32" s="16">
        <v>23.52</v>
      </c>
      <c r="Y32" s="16">
        <v>17.28</v>
      </c>
      <c r="Z32" s="55">
        <v>5.28</v>
      </c>
      <c r="AA32" s="65">
        <v>655.68000000000006</v>
      </c>
    </row>
    <row r="33" spans="1:27" x14ac:dyDescent="0.2">
      <c r="A33" s="7"/>
      <c r="B33" s="8" t="s">
        <v>62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s="63" customFormat="1" ht="16.5" thickBot="1" x14ac:dyDescent="0.3">
      <c r="A34" s="58"/>
      <c r="B34" s="59" t="s">
        <v>2</v>
      </c>
      <c r="C34" s="60">
        <f>SUM(C8:C33)</f>
        <v>1340.5879999999997</v>
      </c>
      <c r="D34" s="60">
        <f>SUM(D8:D33)</f>
        <v>1349.0740000000001</v>
      </c>
      <c r="E34" s="60">
        <f>SUM(E8:E33)</f>
        <v>1373.8</v>
      </c>
      <c r="F34" s="60">
        <f>SUM(F8:F33)</f>
        <v>1249.0720000000001</v>
      </c>
      <c r="G34" s="60">
        <f>SUM(G8:G33)</f>
        <v>1251.0880000000002</v>
      </c>
      <c r="H34" s="60">
        <f>SUM(H8:H33)</f>
        <v>1201.7920000000004</v>
      </c>
      <c r="I34" s="60">
        <f>SUM(I8:I33)</f>
        <v>1258.3340000000003</v>
      </c>
      <c r="J34" s="60">
        <f>SUM(J8:J33)</f>
        <v>1419.5440000000001</v>
      </c>
      <c r="K34" s="60">
        <f>SUM(K8:K33)</f>
        <v>1180.8659999999998</v>
      </c>
      <c r="L34" s="60">
        <f>SUM(L8:L33)</f>
        <v>1141.6780000000001</v>
      </c>
      <c r="M34" s="60">
        <f>SUM(M8:M33)</f>
        <v>1329.0360000000003</v>
      </c>
      <c r="N34" s="60">
        <f>SUM(N8:N33)</f>
        <v>1246.6579999999999</v>
      </c>
      <c r="O34" s="60">
        <f>SUM(O8:O33)</f>
        <v>1561.1640000000004</v>
      </c>
      <c r="P34" s="60">
        <f>SUM(P8:P33)</f>
        <v>1170.6280000000002</v>
      </c>
      <c r="Q34" s="60">
        <f>SUM(Q8:Q33)</f>
        <v>1217.268</v>
      </c>
      <c r="R34" s="60">
        <f>SUM(R8:R33)</f>
        <v>1290.2520000000002</v>
      </c>
      <c r="S34" s="60">
        <f>SUM(S8:S33)</f>
        <v>1283.6859999999999</v>
      </c>
      <c r="T34" s="60">
        <f>SUM(T8:T33)</f>
        <v>1195.328</v>
      </c>
      <c r="U34" s="60">
        <f>SUM(U8:U33)</f>
        <v>1516.9420000000002</v>
      </c>
      <c r="V34" s="60">
        <f>SUM(V8:V33)</f>
        <v>1298.0219999999997</v>
      </c>
      <c r="W34" s="60">
        <f>SUM(W8:W33)</f>
        <v>1381.5</v>
      </c>
      <c r="X34" s="60">
        <f>SUM(X8:X33)</f>
        <v>1206.4619999999998</v>
      </c>
      <c r="Y34" s="60">
        <f>SUM(Y8:Y33)</f>
        <v>1085.932</v>
      </c>
      <c r="Z34" s="61">
        <f>SUM(Z8:Z33)</f>
        <v>1035.5160000000001</v>
      </c>
      <c r="AA34" s="62">
        <f>SUM(AA8:AA33)</f>
        <v>30584.229999999996</v>
      </c>
    </row>
    <row r="89" spans="2:9" ht="17.25" hidden="1" customHeight="1" x14ac:dyDescent="0.2">
      <c r="B89" s="5" t="s">
        <v>31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Пахомовская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Пахомовская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63</v>
      </c>
      <c r="E6" s="57" t="s">
        <v>64</v>
      </c>
      <c r="F6" s="35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2023-06-22T12:34:10Z</dcterms:modified>
</cp:coreProperties>
</file>